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AppData\Local\Temp\Rar$DIa0.831\"/>
    </mc:Choice>
  </mc:AlternateContent>
  <bookViews>
    <workbookView xWindow="0" yWindow="0" windowWidth="28800" windowHeight="11745"/>
  </bookViews>
  <sheets>
    <sheet name="ESTI PAR LOT AC 02-2024" sheetId="1" r:id="rId1"/>
  </sheets>
  <externalReferences>
    <externalReference r:id="rId2"/>
    <externalReference r:id="rId3"/>
    <externalReference r:id="rId4"/>
  </externalReferences>
  <definedNames>
    <definedName name="A" localSheetId="0">[1]Drains!#REF!</definedName>
    <definedName name="A">[1]Drains!#REF!</definedName>
    <definedName name="b" localSheetId="0">[2]Drains!#REF!</definedName>
    <definedName name="b">[2]Drains!#REF!</definedName>
    <definedName name="Cardio" localSheetId="0">#REF!</definedName>
    <definedName name="Cardio">#REF!</definedName>
    <definedName name="DISCRIPTIF" localSheetId="0">#REF!</definedName>
    <definedName name="DISCRIPTIF">#REF!</definedName>
    <definedName name="DM_endoscopie_new" localSheetId="0">[3]Drains!#REF!</definedName>
    <definedName name="DM_endoscopie_new">[3]Drains!#REF!</definedName>
    <definedName name="ENDOCOOOP" localSheetId="0">#REF!</definedName>
    <definedName name="ENDOCOOOP">#REF!</definedName>
    <definedName name="Endoscopie_new" localSheetId="0">[3]Drains!#REF!</definedName>
    <definedName name="Endoscopie_new">[3]Drains!#REF!</definedName>
    <definedName name="Excel_BuiltIn__FilterDatabase_1" localSheetId="0">#REF!</definedName>
    <definedName name="Excel_BuiltIn__FilterDatabase_1">#REF!</definedName>
    <definedName name="Excel_BuiltIn__FilterDatabase_2" localSheetId="0">#REF!</definedName>
    <definedName name="Excel_BuiltIn__FilterDatabase_2">#REF!</definedName>
    <definedName name="Excel_BuiltIn__FilterDatabase_3" localSheetId="0">#REF!</definedName>
    <definedName name="Excel_BuiltIn__FilterDatabase_3">#REF!</definedName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Excel_BuiltIn_Print_Titles_2" localSheetId="0">#REF!</definedName>
    <definedName name="Excel_BuiltIn_Print_Titles_2">#REF!</definedName>
    <definedName name="new_endo" localSheetId="0">#REF!</definedName>
    <definedName name="new_endo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<sst xmlns="http://schemas.openxmlformats.org/spreadsheetml/2006/main" count="15" uniqueCount="15">
  <si>
    <t>LOT N°</t>
  </si>
  <si>
    <t>MONTANT EN LETTRE</t>
  </si>
  <si>
    <t>TOTAL TTC</t>
  </si>
  <si>
    <t>MONTANT EN CHIFFRE</t>
  </si>
  <si>
    <t>01</t>
  </si>
  <si>
    <t>02</t>
  </si>
  <si>
    <t>03</t>
  </si>
  <si>
    <t>04</t>
  </si>
  <si>
    <t>Cent cinquante neuf mille cent quatre vingt douze dirhams TTC.</t>
  </si>
  <si>
    <t>Trois cent six mille dirhams TTC.</t>
  </si>
  <si>
    <t>Quatre vingt seize mille sept cent soixante huit dirhams TTC.</t>
  </si>
  <si>
    <t>Six cent trente et un mille neuf cent soixante huit dirhams TTC.</t>
  </si>
  <si>
    <t>Achats de Dispositifs médicaux de Chirurgie Cardio-Vasculaire destinés à la pharmacie centrale relevant du Centre Hospitalo-Universitaire Mohammed VI-Oujda ». Réparti En 04 Lots.</t>
  </si>
  <si>
    <t>ESTIMATION PAR LOT AC N°02/2024</t>
  </si>
  <si>
    <t>Soixant dix mille huit dirhams TTC.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</si>
</sst>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mbria"/>
      <family val="1"/>
    </font>
    <font>
      <b/>
      <sz val="14"/>
      <color theme="1"/>
      <name val="Cambria"/>
      <family val="1"/>
    </font>
    <font>
      <b/>
      <sz val="16"/>
      <color theme="1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43" fontId="2" fillId="0" borderId="0" xfId="0" applyNumberFormat="1" applyFont="1"/>
    <xf numFmtId="0" fontId="3" fillId="0" borderId="4" xfId="0" applyFont="1" applyBorder="1" applyAlignment="1"/>
    <xf numFmtId="0" fontId="3" fillId="0" borderId="0" xfId="0" applyFont="1" applyBorder="1" applyAlignment="1"/>
    <xf numFmtId="0" fontId="3" fillId="0" borderId="4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43" fontId="3" fillId="3" borderId="5" xfId="1" applyFont="1" applyFill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 wrapText="1"/>
    </xf>
    <xf numFmtId="43" fontId="3" fillId="6" borderId="5" xfId="1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71438</xdr:rowOff>
    </xdr:from>
    <xdr:to>
      <xdr:col>3</xdr:col>
      <xdr:colOff>6238875</xdr:colOff>
      <xdr:row>3</xdr:row>
      <xdr:rowOff>583407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71438"/>
          <a:ext cx="10048875" cy="96440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tg\Users\user\AppData\Local\Microsoft\Windows\Temporary%20Internet%20Files\Low\Content.IE5\PP3OL7LG\DM%20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32.0.101\Users\user\AppData\Local\Microsoft\Windows\Temporary%20Internet%20Files\Low\Content.IE5\PP3OL7LG\DM%20201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tg\10.32.0.101\Users\user\AppData\Local\Microsoft\Windows\Temporary%20Internet%20Files\Low\Content.IE5\PP3OL7LG\DM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M communs "/>
      <sheetName val="DM Thoracoscopie"/>
      <sheetName val="Drains"/>
      <sheetName val="Sondes"/>
      <sheetName val="Objets de pansement"/>
      <sheetName val="Accessoires de médecine"/>
      <sheetName val="Fils de suture"/>
      <sheetName val="Hémostatiques chirurgicaux"/>
      <sheetName val="Bloc opératoire - Drappage"/>
      <sheetName val="Accessoires de pharmacie"/>
      <sheetName val="Nécessaire pour Biopsie"/>
      <sheetName val="Feuil3"/>
      <sheetName val="DM Cardiologie interventionnell"/>
      <sheetName val="DM d'urologie"/>
      <sheetName val="Divers"/>
      <sheetName val="DM de traumato"/>
      <sheetName val="Feuil2"/>
      <sheetName val="DM Endoscopie"/>
      <sheetName val="DM Hémodialyse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M communs "/>
      <sheetName val="DM Thoracoscopie"/>
      <sheetName val="Drains"/>
      <sheetName val="Sondes"/>
      <sheetName val="Objets de pansement"/>
      <sheetName val="Accessoires de médecine"/>
      <sheetName val="Fils de suture"/>
      <sheetName val="Hémostatiques chirurgicaux"/>
      <sheetName val="Bloc opératoire - Drappage"/>
      <sheetName val="Accessoires de pharmacie"/>
      <sheetName val="Nécessaire pour Biopsie"/>
      <sheetName val="Feuil3"/>
      <sheetName val="DM Cardiologie interventionnell"/>
      <sheetName val="DM d'urologie"/>
      <sheetName val="Divers"/>
      <sheetName val="DM de traumato"/>
      <sheetName val="Feuil2"/>
      <sheetName val="DM Endoscopie"/>
      <sheetName val="DM Hémodialyse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M communs "/>
      <sheetName val="DM Thoracoscopie"/>
      <sheetName val="Drains"/>
      <sheetName val="Sondes"/>
      <sheetName val="Objets de pansement"/>
      <sheetName val="Accessoires de médecine"/>
      <sheetName val="Fils de suture"/>
      <sheetName val="Hémostatiques chirurgicaux"/>
      <sheetName val="Bloc opératoire - Drappage"/>
      <sheetName val="Accessoires de pharmacie"/>
      <sheetName val="Nécessaire pour Biopsie"/>
      <sheetName val="Feuil3"/>
      <sheetName val="DM Cardiologie interventionnell"/>
      <sheetName val="DM d'urologie"/>
      <sheetName val="Divers"/>
      <sheetName val="DM de traumato"/>
      <sheetName val="Feuil2"/>
      <sheetName val="DM Endoscopie"/>
      <sheetName val="DM Hémodialyse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13"/>
  <sheetViews>
    <sheetView tabSelected="1" zoomScale="80" zoomScaleNormal="80" workbookViewId="0">
      <selection activeCell="D7" sqref="D7"/>
    </sheetView>
  </sheetViews>
  <sheetFormatPr baseColWidth="10" defaultRowHeight="18" x14ac:dyDescent="0.25"/>
  <cols>
    <col min="1" max="1" width="11.42578125" style="1"/>
    <col min="2" max="2" width="24.7109375" style="1" customWidth="1"/>
    <col min="3" max="3" width="33.28515625" style="2" customWidth="1"/>
    <col min="4" max="4" width="112.42578125" style="1" customWidth="1"/>
    <col min="5" max="5" width="12.85546875" style="1" bestFit="1" customWidth="1"/>
    <col min="6" max="6" width="18.140625" style="1" bestFit="1" customWidth="1"/>
    <col min="7" max="7" width="33.42578125" style="3" bestFit="1" customWidth="1"/>
    <col min="8" max="8" width="22.42578125" style="1" bestFit="1" customWidth="1"/>
    <col min="9" max="16384" width="11.42578125" style="1"/>
  </cols>
  <sheetData>
    <row r="4" spans="2:7" ht="51.75" customHeight="1" thickBot="1" x14ac:dyDescent="0.3"/>
    <row r="5" spans="2:7" ht="32.25" customHeight="1" thickBot="1" x14ac:dyDescent="0.3">
      <c r="B5" s="18" t="s">
        <v>13</v>
      </c>
      <c r="C5" s="19"/>
      <c r="D5" s="20"/>
      <c r="E5" s="4"/>
      <c r="F5" s="5"/>
      <c r="G5" s="5"/>
    </row>
    <row r="6" spans="2:7" ht="57" customHeight="1" thickBot="1" x14ac:dyDescent="0.3">
      <c r="B6" s="21" t="s">
        <v>12</v>
      </c>
      <c r="C6" s="22"/>
      <c r="D6" s="23"/>
      <c r="E6" s="6"/>
      <c r="F6" s="7"/>
      <c r="G6" s="7"/>
    </row>
    <row r="7" spans="2:7" ht="14.25" customHeight="1" thickBot="1" x14ac:dyDescent="0.3">
      <c r="B7" s="8"/>
      <c r="C7" s="8"/>
      <c r="D7" s="8"/>
      <c r="E7" s="8"/>
      <c r="F7" s="8"/>
      <c r="G7" s="8"/>
    </row>
    <row r="8" spans="2:7" ht="42" customHeight="1" thickBot="1" x14ac:dyDescent="0.3">
      <c r="B8" s="9" t="s">
        <v>0</v>
      </c>
      <c r="C8" s="10" t="s">
        <v>3</v>
      </c>
      <c r="D8" s="9" t="s">
        <v>1</v>
      </c>
    </row>
    <row r="9" spans="2:7" ht="55.5" customHeight="1" thickBot="1" x14ac:dyDescent="0.3">
      <c r="B9" s="12" t="s">
        <v>4</v>
      </c>
      <c r="C9" s="13">
        <v>159192</v>
      </c>
      <c r="D9" s="11" t="s">
        <v>8</v>
      </c>
      <c r="G9" s="1"/>
    </row>
    <row r="10" spans="2:7" ht="50.25" customHeight="1" thickBot="1" x14ac:dyDescent="0.3">
      <c r="B10" s="12" t="s">
        <v>5</v>
      </c>
      <c r="C10" s="13">
        <v>306000</v>
      </c>
      <c r="D10" s="11" t="s">
        <v>9</v>
      </c>
      <c r="G10" s="1"/>
    </row>
    <row r="11" spans="2:7" ht="50.25" customHeight="1" thickBot="1" x14ac:dyDescent="0.3">
      <c r="B11" s="12" t="s">
        <v>6</v>
      </c>
      <c r="C11" s="14">
        <v>70008</v>
      </c>
      <c r="D11" s="11" t="s">
        <v>14</v>
      </c>
      <c r="G11" s="1"/>
    </row>
    <row r="12" spans="2:7" ht="50.25" customHeight="1" thickBot="1" x14ac:dyDescent="0.3">
      <c r="B12" s="12" t="s">
        <v>7</v>
      </c>
      <c r="C12" s="14">
        <v>96768</v>
      </c>
      <c r="D12" s="11" t="s">
        <v>10</v>
      </c>
      <c r="G12" s="1"/>
    </row>
    <row r="13" spans="2:7" ht="52.5" customHeight="1" thickBot="1" x14ac:dyDescent="0.3">
      <c r="B13" s="15" t="s">
        <v>2</v>
      </c>
      <c r="C13" s="16">
        <f>C9+C10+C11+C12</f>
        <v>631968</v>
      </c>
      <c r="D13" s="17" t="s">
        <v>11</v>
      </c>
    </row>
  </sheetData>
  <mergeCells count="2">
    <mergeCell ref="B5:D5"/>
    <mergeCell ref="B6:D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ESTI PAR LOT AC 02-2024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2018-11-14T08:52:24Z</dcterms:created>
  <dcterms:modified xsi:type="dcterms:W3CDTF">2024-05-27T15:29:40Z</dcterms:modified>
</cp:coreProperties>
</file>